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【選挙管理委員会】衆院選速報用フォルダ\05-3開票結果（国民審査）\02_県HP公表\"/>
    </mc:Choice>
  </mc:AlternateContent>
  <xr:revisionPtr revIDLastSave="0" documentId="13_ncr:1_{B8A632E6-CD3A-4CD8-B13E-2945D4DF4EB5}" xr6:coauthVersionLast="47" xr6:coauthVersionMax="47" xr10:uidLastSave="{00000000-0000-0000-0000-000000000000}"/>
  <bookViews>
    <workbookView xWindow="-120" yWindow="-120" windowWidth="29040" windowHeight="15720" xr2:uid="{C28E0D9C-71DD-4DD4-B4CC-2074EC1439E8}"/>
  </bookViews>
  <sheets>
    <sheet name="開票結果（国民審査）" sheetId="1" r:id="rId1"/>
  </sheets>
  <definedNames>
    <definedName name="_xlnm.Print_Area" localSheetId="0">'開票結果（国民審査）'!$A$1:$I$54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<sst xmlns="http://schemas.openxmlformats.org/spreadsheetml/2006/main" count="63" uniqueCount="60">
  <si>
    <t xml:space="preserve"> 粟島浦村</t>
    <rPh sb="1" eb="3">
      <t>アワシマ</t>
    </rPh>
    <rPh sb="3" eb="5">
      <t>ウラムラ</t>
    </rPh>
    <phoneticPr fontId="2"/>
  </si>
  <si>
    <t xml:space="preserve"> 関川村</t>
    <rPh sb="1" eb="3">
      <t>セキカワ</t>
    </rPh>
    <rPh sb="3" eb="4">
      <t>ムラ</t>
    </rPh>
    <phoneticPr fontId="2"/>
  </si>
  <si>
    <t>岩船郡　計</t>
    <rPh sb="0" eb="2">
      <t>イワフネ</t>
    </rPh>
    <rPh sb="2" eb="3">
      <t>グン</t>
    </rPh>
    <rPh sb="4" eb="5">
      <t>ケイ</t>
    </rPh>
    <phoneticPr fontId="2"/>
  </si>
  <si>
    <t xml:space="preserve"> 刈羽村</t>
    <rPh sb="1" eb="3">
      <t>カリワ</t>
    </rPh>
    <rPh sb="3" eb="4">
      <t>ムラ</t>
    </rPh>
    <phoneticPr fontId="2"/>
  </si>
  <si>
    <t>刈羽郡　計</t>
    <rPh sb="0" eb="3">
      <t>カリワグン</t>
    </rPh>
    <rPh sb="4" eb="5">
      <t>ケイ</t>
    </rPh>
    <phoneticPr fontId="2"/>
  </si>
  <si>
    <t xml:space="preserve"> 津南町</t>
    <rPh sb="1" eb="4">
      <t>ツナンマチ</t>
    </rPh>
    <phoneticPr fontId="2"/>
  </si>
  <si>
    <t>中魚沼郡　計</t>
    <rPh sb="0" eb="4">
      <t>ナカウオヌマグン</t>
    </rPh>
    <rPh sb="5" eb="6">
      <t>ケイ</t>
    </rPh>
    <phoneticPr fontId="2"/>
  </si>
  <si>
    <t xml:space="preserve"> 湯沢町</t>
    <rPh sb="1" eb="4">
      <t>ユザワマチ</t>
    </rPh>
    <phoneticPr fontId="2"/>
  </si>
  <si>
    <t>南魚沼郡　計</t>
    <rPh sb="0" eb="4">
      <t>ミナミウオヌマグン</t>
    </rPh>
    <rPh sb="5" eb="6">
      <t>ケイ</t>
    </rPh>
    <phoneticPr fontId="2"/>
  </si>
  <si>
    <t xml:space="preserve"> 出雲崎町</t>
    <rPh sb="1" eb="5">
      <t>イズモザキマチ</t>
    </rPh>
    <phoneticPr fontId="2"/>
  </si>
  <si>
    <t>三島郡　計</t>
    <rPh sb="0" eb="3">
      <t>サントウグン</t>
    </rPh>
    <rPh sb="4" eb="5">
      <t>ケイ</t>
    </rPh>
    <phoneticPr fontId="2"/>
  </si>
  <si>
    <t xml:space="preserve"> 阿賀町</t>
    <rPh sb="1" eb="4">
      <t>アガマチ</t>
    </rPh>
    <phoneticPr fontId="2"/>
  </si>
  <si>
    <t>東蒲原郡　計</t>
    <rPh sb="0" eb="4">
      <t>ヒガシカンバラグン</t>
    </rPh>
    <rPh sb="5" eb="6">
      <t>ケイ</t>
    </rPh>
    <phoneticPr fontId="2"/>
  </si>
  <si>
    <t xml:space="preserve"> 田上町</t>
    <rPh sb="1" eb="4">
      <t>タガミマチ</t>
    </rPh>
    <phoneticPr fontId="2"/>
  </si>
  <si>
    <t>南蒲原郡　計</t>
    <rPh sb="0" eb="3">
      <t>ミナミカンバラ</t>
    </rPh>
    <rPh sb="3" eb="4">
      <t>グン</t>
    </rPh>
    <rPh sb="5" eb="6">
      <t>ケイ</t>
    </rPh>
    <phoneticPr fontId="2"/>
  </si>
  <si>
    <t xml:space="preserve"> 弥彦村</t>
    <rPh sb="1" eb="3">
      <t>ヤヒコ</t>
    </rPh>
    <rPh sb="3" eb="4">
      <t>ムラ</t>
    </rPh>
    <phoneticPr fontId="2"/>
  </si>
  <si>
    <t>西蒲原郡　計</t>
    <rPh sb="0" eb="3">
      <t>ニシカンバラ</t>
    </rPh>
    <rPh sb="3" eb="4">
      <t>グン</t>
    </rPh>
    <rPh sb="5" eb="6">
      <t>ケイ</t>
    </rPh>
    <phoneticPr fontId="2"/>
  </si>
  <si>
    <t xml:space="preserve"> 聖籠町</t>
    <rPh sb="1" eb="4">
      <t>セイロウマチ</t>
    </rPh>
    <phoneticPr fontId="2"/>
  </si>
  <si>
    <t>北蒲原郡　計</t>
    <rPh sb="0" eb="3">
      <t>キタカンバラ</t>
    </rPh>
    <rPh sb="3" eb="4">
      <t>グン</t>
    </rPh>
    <rPh sb="5" eb="6">
      <t>ケイ</t>
    </rPh>
    <phoneticPr fontId="2"/>
  </si>
  <si>
    <t xml:space="preserve"> 胎内市</t>
    <rPh sb="1" eb="4">
      <t>タイナイシ</t>
    </rPh>
    <phoneticPr fontId="2"/>
  </si>
  <si>
    <t xml:space="preserve"> 南魚沼市</t>
    <rPh sb="1" eb="5">
      <t>ミナミウオヌマシ</t>
    </rPh>
    <phoneticPr fontId="2"/>
  </si>
  <si>
    <t xml:space="preserve"> 魚沼市</t>
    <rPh sb="1" eb="4">
      <t>ウオヌマシ</t>
    </rPh>
    <phoneticPr fontId="2"/>
  </si>
  <si>
    <t xml:space="preserve"> 佐渡市</t>
    <rPh sb="1" eb="4">
      <t>サドシ</t>
    </rPh>
    <phoneticPr fontId="2"/>
  </si>
  <si>
    <t xml:space="preserve"> 阿賀野市</t>
    <rPh sb="1" eb="5">
      <t>アガノシ</t>
    </rPh>
    <phoneticPr fontId="2"/>
  </si>
  <si>
    <t xml:space="preserve"> 上越市</t>
    <rPh sb="1" eb="4">
      <t>ジョウエツシ</t>
    </rPh>
    <phoneticPr fontId="2"/>
  </si>
  <si>
    <t xml:space="preserve"> 五泉市</t>
    <rPh sb="1" eb="4">
      <t>ゴセンシ</t>
    </rPh>
    <phoneticPr fontId="2"/>
  </si>
  <si>
    <t xml:space="preserve"> 妙高市</t>
    <rPh sb="1" eb="4">
      <t>ミョウコウシ</t>
    </rPh>
    <phoneticPr fontId="2"/>
  </si>
  <si>
    <t xml:space="preserve"> 糸魚川市</t>
    <rPh sb="1" eb="5">
      <t>イトイガワシ</t>
    </rPh>
    <phoneticPr fontId="2"/>
  </si>
  <si>
    <t xml:space="preserve"> 燕市</t>
    <rPh sb="1" eb="3">
      <t>ツバメシ</t>
    </rPh>
    <phoneticPr fontId="2"/>
  </si>
  <si>
    <t xml:space="preserve"> 村上市</t>
    <rPh sb="1" eb="4">
      <t>ムラカミシ</t>
    </rPh>
    <phoneticPr fontId="2"/>
  </si>
  <si>
    <t xml:space="preserve"> 見附市</t>
    <rPh sb="1" eb="4">
      <t>ミツケシ</t>
    </rPh>
    <phoneticPr fontId="2"/>
  </si>
  <si>
    <t xml:space="preserve"> 十日町市</t>
    <rPh sb="1" eb="5">
      <t>トオカマチシ</t>
    </rPh>
    <phoneticPr fontId="2"/>
  </si>
  <si>
    <t xml:space="preserve"> 加茂市</t>
    <rPh sb="1" eb="4">
      <t>カモシ</t>
    </rPh>
    <phoneticPr fontId="2"/>
  </si>
  <si>
    <t xml:space="preserve"> 小千谷市</t>
    <rPh sb="1" eb="5">
      <t>オヂヤシ</t>
    </rPh>
    <phoneticPr fontId="2"/>
  </si>
  <si>
    <t xml:space="preserve"> 新発田市</t>
    <rPh sb="1" eb="5">
      <t>シバタシ</t>
    </rPh>
    <phoneticPr fontId="2"/>
  </si>
  <si>
    <t xml:space="preserve"> 柏崎市</t>
    <rPh sb="1" eb="4">
      <t>カシワザキシ</t>
    </rPh>
    <phoneticPr fontId="2"/>
  </si>
  <si>
    <t xml:space="preserve"> 三条市</t>
    <rPh sb="1" eb="4">
      <t>サンジョウシ</t>
    </rPh>
    <phoneticPr fontId="2"/>
  </si>
  <si>
    <t xml:space="preserve"> 長岡市</t>
    <rPh sb="1" eb="4">
      <t>ナガオカシ</t>
    </rPh>
    <phoneticPr fontId="2"/>
  </si>
  <si>
    <t xml:space="preserve"> 新潟市西蒲区</t>
    <rPh sb="1" eb="4">
      <t>ニイガタシ</t>
    </rPh>
    <rPh sb="4" eb="7">
      <t>ニシカンク</t>
    </rPh>
    <phoneticPr fontId="2"/>
  </si>
  <si>
    <t xml:space="preserve"> 新潟市西区</t>
    <rPh sb="1" eb="4">
      <t>ニイガタシ</t>
    </rPh>
    <rPh sb="4" eb="5">
      <t>ニシ</t>
    </rPh>
    <rPh sb="5" eb="6">
      <t>ク</t>
    </rPh>
    <phoneticPr fontId="2"/>
  </si>
  <si>
    <t xml:space="preserve"> 新潟市南区</t>
    <rPh sb="1" eb="4">
      <t>ニイガタシ</t>
    </rPh>
    <rPh sb="4" eb="5">
      <t>ミナミ</t>
    </rPh>
    <rPh sb="5" eb="6">
      <t>ク</t>
    </rPh>
    <phoneticPr fontId="2"/>
  </si>
  <si>
    <t xml:space="preserve"> 新潟市秋葉区</t>
    <rPh sb="1" eb="4">
      <t>ニイガタシ</t>
    </rPh>
    <rPh sb="4" eb="7">
      <t>アキハク</t>
    </rPh>
    <phoneticPr fontId="2"/>
  </si>
  <si>
    <t xml:space="preserve"> 新潟市江南区</t>
    <rPh sb="1" eb="4">
      <t>ニイガタシ</t>
    </rPh>
    <rPh sb="4" eb="6">
      <t>コウナン</t>
    </rPh>
    <rPh sb="6" eb="7">
      <t>ク</t>
    </rPh>
    <phoneticPr fontId="2"/>
  </si>
  <si>
    <t xml:space="preserve"> 新潟市中央区</t>
    <rPh sb="1" eb="4">
      <t>ニイガタシ</t>
    </rPh>
    <rPh sb="4" eb="6">
      <t>チュウオウ</t>
    </rPh>
    <rPh sb="6" eb="7">
      <t>ク</t>
    </rPh>
    <phoneticPr fontId="2"/>
  </si>
  <si>
    <t xml:space="preserve"> 新潟市東区</t>
    <rPh sb="1" eb="4">
      <t>ニイガタシ</t>
    </rPh>
    <rPh sb="4" eb="6">
      <t>ヒガシク</t>
    </rPh>
    <phoneticPr fontId="2"/>
  </si>
  <si>
    <t xml:space="preserve"> 新潟市北区</t>
    <rPh sb="3" eb="4">
      <t>シ</t>
    </rPh>
    <rPh sb="4" eb="5">
      <t>キタ</t>
    </rPh>
    <rPh sb="5" eb="6">
      <t>ク</t>
    </rPh>
    <phoneticPr fontId="2"/>
  </si>
  <si>
    <t>町村　計</t>
    <rPh sb="0" eb="2">
      <t>チョウソン</t>
    </rPh>
    <rPh sb="3" eb="4">
      <t>ケイ</t>
    </rPh>
    <phoneticPr fontId="2"/>
  </si>
  <si>
    <t>県　計</t>
  </si>
  <si>
    <t>記載無効とされた数</t>
    <rPh sb="0" eb="2">
      <t>キサイ</t>
    </rPh>
    <rPh sb="2" eb="4">
      <t>ムコウ</t>
    </rPh>
    <rPh sb="8" eb="9">
      <t>カズ</t>
    </rPh>
    <phoneticPr fontId="2"/>
  </si>
  <si>
    <t>罷免を可としない数</t>
    <rPh sb="0" eb="2">
      <t>ヒメン</t>
    </rPh>
    <rPh sb="3" eb="4">
      <t>カ</t>
    </rPh>
    <rPh sb="8" eb="9">
      <t>カズ</t>
    </rPh>
    <phoneticPr fontId="2"/>
  </si>
  <si>
    <t>罷免を可とする数</t>
    <rPh sb="0" eb="2">
      <t>ヒメン</t>
    </rPh>
    <rPh sb="3" eb="4">
      <t>カ</t>
    </rPh>
    <rPh sb="7" eb="8">
      <t>スウ</t>
    </rPh>
    <phoneticPr fontId="2"/>
  </si>
  <si>
    <t>市区町村名</t>
  </si>
  <si>
    <t>その他の市　計</t>
    <rPh sb="2" eb="3">
      <t>タ</t>
    </rPh>
    <rPh sb="4" eb="5">
      <t>シ</t>
    </rPh>
    <rPh sb="6" eb="7">
      <t>ケイ</t>
    </rPh>
    <phoneticPr fontId="2"/>
  </si>
  <si>
    <t>指定都市　計</t>
    <rPh sb="0" eb="2">
      <t>シテイ</t>
    </rPh>
    <rPh sb="2" eb="4">
      <t>トシ</t>
    </rPh>
    <rPh sb="5" eb="6">
      <t>ケイ</t>
    </rPh>
    <phoneticPr fontId="2"/>
  </si>
  <si>
    <t>計(B)</t>
    <rPh sb="0" eb="1">
      <t>ケイ</t>
    </rPh>
    <phoneticPr fontId="2"/>
  </si>
  <si>
    <t>計(A)</t>
    <rPh sb="0" eb="1">
      <t>ケイ</t>
    </rPh>
    <phoneticPr fontId="2"/>
  </si>
  <si>
    <t>高須　順一</t>
    <rPh sb="0" eb="2">
      <t>タカス</t>
    </rPh>
    <rPh sb="3" eb="5">
      <t>ジュンイチ</t>
    </rPh>
    <phoneticPr fontId="2"/>
  </si>
  <si>
    <t>１ページ</t>
    <phoneticPr fontId="2"/>
  </si>
  <si>
    <t>沖野　眞已</t>
    <rPh sb="0" eb="2">
      <t>オキノ</t>
    </rPh>
    <rPh sb="3" eb="4">
      <t>マコト</t>
    </rPh>
    <rPh sb="4" eb="5">
      <t>スデ</t>
    </rPh>
    <phoneticPr fontId="2"/>
  </si>
  <si>
    <t>令和８年２月８日執行  　   最高裁判所裁判官国民審査　開票速報</t>
    <rPh sb="0" eb="2">
      <t>レイワ</t>
    </rPh>
    <rPh sb="16" eb="18">
      <t>サイコウ</t>
    </rPh>
    <rPh sb="18" eb="21">
      <t>サイバンショ</t>
    </rPh>
    <rPh sb="21" eb="24">
      <t>サイバンカン</t>
    </rPh>
    <rPh sb="24" eb="26">
      <t>コクミン</t>
    </rPh>
    <rPh sb="26" eb="28">
      <t>シンサ</t>
    </rPh>
    <rPh sb="29" eb="31">
      <t>カイヒョウ</t>
    </rPh>
    <rPh sb="31" eb="33">
      <t>ソクホウ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</si>
</sst>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176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176" fontId="3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3" fillId="0" borderId="3" xfId="0" applyNumberFormat="1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A9DC-7453-4ABB-8EB5-35A7453BC133}">
  <dimension ref="A1:I54"/>
  <sheetViews>
    <sheetView showZeros="0" tabSelected="1" view="pageBreakPreview" zoomScaleNormal="100" zoomScaleSheetLayoutView="100" workbookViewId="0"/>
  </sheetViews>
  <sheetFormatPr defaultRowHeight="13.5" x14ac:dyDescent="0.4"/>
  <cols>
    <col min="1" max="1" width="16.625" style="1" customWidth="1"/>
    <col min="2" max="9" width="8.75" style="1" customWidth="1"/>
    <col min="10" max="16384" width="9" style="1"/>
  </cols>
  <sheetData>
    <row r="1" spans="1:9" ht="17.649999999999999" customHeight="1" x14ac:dyDescent="0.4">
      <c r="A1" s="20" t="s">
        <v>59</v>
      </c>
      <c r="B1" s="19"/>
      <c r="C1" s="19"/>
      <c r="D1" s="19"/>
      <c r="E1" s="18"/>
      <c r="F1" s="19"/>
      <c r="G1" s="19"/>
      <c r="H1" s="19"/>
      <c r="I1" s="18" t="s">
        <v>57</v>
      </c>
    </row>
    <row r="2" spans="1:9" x14ac:dyDescent="0.4">
      <c r="A2" s="21" t="s">
        <v>51</v>
      </c>
      <c r="B2" s="23">
        <v>1</v>
      </c>
      <c r="C2" s="24"/>
      <c r="D2" s="24"/>
      <c r="E2" s="25"/>
      <c r="F2" s="22">
        <v>2</v>
      </c>
      <c r="G2" s="22"/>
      <c r="H2" s="22"/>
      <c r="I2" s="22"/>
    </row>
    <row r="3" spans="1:9" ht="13.5" customHeight="1" x14ac:dyDescent="0.4">
      <c r="A3" s="22"/>
      <c r="B3" s="26" t="s">
        <v>56</v>
      </c>
      <c r="C3" s="26"/>
      <c r="D3" s="26"/>
      <c r="E3" s="26"/>
      <c r="F3" s="27" t="s">
        <v>58</v>
      </c>
      <c r="G3" s="28"/>
      <c r="H3" s="28"/>
      <c r="I3" s="29"/>
    </row>
    <row r="4" spans="1:9" ht="22.9" customHeight="1" thickBot="1" x14ac:dyDescent="0.45">
      <c r="A4" s="22"/>
      <c r="B4" s="17" t="s">
        <v>50</v>
      </c>
      <c r="C4" s="17" t="s">
        <v>49</v>
      </c>
      <c r="D4" s="17" t="s">
        <v>48</v>
      </c>
      <c r="E4" s="16" t="s">
        <v>55</v>
      </c>
      <c r="F4" s="17" t="s">
        <v>50</v>
      </c>
      <c r="G4" s="17" t="s">
        <v>49</v>
      </c>
      <c r="H4" s="17" t="s">
        <v>48</v>
      </c>
      <c r="I4" s="16" t="s">
        <v>54</v>
      </c>
    </row>
    <row r="5" spans="1:9" ht="12.4" customHeight="1" thickBot="1" x14ac:dyDescent="0.45">
      <c r="A5" s="15" t="s">
        <v>47</v>
      </c>
      <c r="B5" s="14">
        <v>119575</v>
      </c>
      <c r="C5" s="14">
        <v>855737</v>
      </c>
      <c r="D5" s="14">
        <v>0</v>
      </c>
      <c r="E5" s="14">
        <v>975312</v>
      </c>
      <c r="F5" s="14">
        <v>114377</v>
      </c>
      <c r="G5" s="14">
        <v>860935</v>
      </c>
      <c r="H5" s="14">
        <v>0</v>
      </c>
      <c r="I5" s="14">
        <v>975312</v>
      </c>
    </row>
    <row r="6" spans="1:9" ht="12.4" customHeight="1" x14ac:dyDescent="0.4">
      <c r="A6" s="13" t="s">
        <v>53</v>
      </c>
      <c r="B6" s="10">
        <v>46370</v>
      </c>
      <c r="C6" s="10">
        <v>279171</v>
      </c>
      <c r="D6" s="10">
        <v>0</v>
      </c>
      <c r="E6" s="10">
        <v>325541</v>
      </c>
      <c r="F6" s="10">
        <v>44060</v>
      </c>
      <c r="G6" s="10">
        <v>281481</v>
      </c>
      <c r="H6" s="10">
        <v>0</v>
      </c>
      <c r="I6" s="10">
        <v>325541</v>
      </c>
    </row>
    <row r="7" spans="1:9" ht="12.4" customHeight="1" x14ac:dyDescent="0.4">
      <c r="A7" s="8" t="s">
        <v>52</v>
      </c>
      <c r="B7" s="7">
        <v>69728</v>
      </c>
      <c r="C7" s="7">
        <v>544115</v>
      </c>
      <c r="D7" s="7">
        <v>0</v>
      </c>
      <c r="E7" s="7">
        <v>613843</v>
      </c>
      <c r="F7" s="7">
        <v>67090</v>
      </c>
      <c r="G7" s="7">
        <v>546753</v>
      </c>
      <c r="H7" s="7">
        <v>0</v>
      </c>
      <c r="I7" s="7">
        <v>613843</v>
      </c>
    </row>
    <row r="8" spans="1:9" ht="12.4" customHeight="1" x14ac:dyDescent="0.4">
      <c r="A8" s="8" t="s">
        <v>46</v>
      </c>
      <c r="B8" s="7">
        <v>3477</v>
      </c>
      <c r="C8" s="7">
        <v>32451</v>
      </c>
      <c r="D8" s="7">
        <v>0</v>
      </c>
      <c r="E8" s="7">
        <v>35928</v>
      </c>
      <c r="F8" s="7">
        <v>3227</v>
      </c>
      <c r="G8" s="7">
        <v>32701</v>
      </c>
      <c r="H8" s="7">
        <v>0</v>
      </c>
      <c r="I8" s="7">
        <v>35928</v>
      </c>
    </row>
    <row r="9" spans="1:9" ht="10.7" customHeight="1" x14ac:dyDescent="0.4">
      <c r="A9" s="12" t="s">
        <v>45</v>
      </c>
      <c r="B9" s="11">
        <v>4070</v>
      </c>
      <c r="C9" s="11">
        <v>24806</v>
      </c>
      <c r="D9" s="11">
        <v>0</v>
      </c>
      <c r="E9" s="11">
        <v>28876</v>
      </c>
      <c r="F9" s="11">
        <v>3869</v>
      </c>
      <c r="G9" s="11">
        <v>25007</v>
      </c>
      <c r="H9" s="11">
        <v>0</v>
      </c>
      <c r="I9" s="11">
        <v>28876</v>
      </c>
    </row>
    <row r="10" spans="1:9" ht="10.7" customHeight="1" x14ac:dyDescent="0.4">
      <c r="A10" s="9" t="s">
        <v>44</v>
      </c>
      <c r="B10" s="5">
        <v>7973</v>
      </c>
      <c r="C10" s="5">
        <v>44376</v>
      </c>
      <c r="D10" s="5">
        <v>0</v>
      </c>
      <c r="E10" s="5">
        <v>52349</v>
      </c>
      <c r="F10" s="5">
        <v>7603</v>
      </c>
      <c r="G10" s="5">
        <v>44746</v>
      </c>
      <c r="H10" s="5">
        <v>0</v>
      </c>
      <c r="I10" s="5">
        <v>52349</v>
      </c>
    </row>
    <row r="11" spans="1:9" ht="10.7" customHeight="1" x14ac:dyDescent="0.4">
      <c r="A11" s="9" t="s">
        <v>43</v>
      </c>
      <c r="B11" s="5">
        <v>11417</v>
      </c>
      <c r="C11" s="5">
        <v>65304</v>
      </c>
      <c r="D11" s="5">
        <v>0</v>
      </c>
      <c r="E11" s="5">
        <v>76721</v>
      </c>
      <c r="F11" s="5">
        <v>11276</v>
      </c>
      <c r="G11" s="5">
        <v>65445</v>
      </c>
      <c r="H11" s="5">
        <v>0</v>
      </c>
      <c r="I11" s="5">
        <v>76721</v>
      </c>
    </row>
    <row r="12" spans="1:9" ht="10.7" customHeight="1" x14ac:dyDescent="0.4">
      <c r="A12" s="9" t="s">
        <v>42</v>
      </c>
      <c r="B12" s="5">
        <v>3911</v>
      </c>
      <c r="C12" s="5">
        <v>24398</v>
      </c>
      <c r="D12" s="5">
        <v>0</v>
      </c>
      <c r="E12" s="5">
        <v>28309</v>
      </c>
      <c r="F12" s="5">
        <v>3716</v>
      </c>
      <c r="G12" s="5">
        <v>24593</v>
      </c>
      <c r="H12" s="5">
        <v>0</v>
      </c>
      <c r="I12" s="5">
        <v>28309</v>
      </c>
    </row>
    <row r="13" spans="1:9" ht="10.7" customHeight="1" x14ac:dyDescent="0.4">
      <c r="A13" s="9" t="s">
        <v>41</v>
      </c>
      <c r="B13" s="5">
        <v>4652</v>
      </c>
      <c r="C13" s="5">
        <v>26760</v>
      </c>
      <c r="D13" s="5">
        <v>0</v>
      </c>
      <c r="E13" s="5">
        <v>31412</v>
      </c>
      <c r="F13" s="5">
        <v>4359</v>
      </c>
      <c r="G13" s="5">
        <v>27053</v>
      </c>
      <c r="H13" s="5">
        <v>0</v>
      </c>
      <c r="I13" s="5">
        <v>31412</v>
      </c>
    </row>
    <row r="14" spans="1:9" ht="10.7" customHeight="1" x14ac:dyDescent="0.4">
      <c r="A14" s="9" t="s">
        <v>40</v>
      </c>
      <c r="B14" s="5">
        <v>2617</v>
      </c>
      <c r="C14" s="5">
        <v>15731</v>
      </c>
      <c r="D14" s="5">
        <v>0</v>
      </c>
      <c r="E14" s="5">
        <v>18348</v>
      </c>
      <c r="F14" s="5">
        <v>1834</v>
      </c>
      <c r="G14" s="5">
        <v>16514</v>
      </c>
      <c r="H14" s="5">
        <v>0</v>
      </c>
      <c r="I14" s="5">
        <v>18348</v>
      </c>
    </row>
    <row r="15" spans="1:9" ht="10.7" customHeight="1" x14ac:dyDescent="0.4">
      <c r="A15" s="9" t="s">
        <v>39</v>
      </c>
      <c r="B15" s="5">
        <v>8855</v>
      </c>
      <c r="C15" s="5">
        <v>56313</v>
      </c>
      <c r="D15" s="5">
        <v>0</v>
      </c>
      <c r="E15" s="5">
        <v>65168</v>
      </c>
      <c r="F15" s="5">
        <v>8595</v>
      </c>
      <c r="G15" s="5">
        <v>56573</v>
      </c>
      <c r="H15" s="5">
        <v>0</v>
      </c>
      <c r="I15" s="5">
        <v>65168</v>
      </c>
    </row>
    <row r="16" spans="1:9" ht="10.7" customHeight="1" x14ac:dyDescent="0.4">
      <c r="A16" s="9" t="s">
        <v>38</v>
      </c>
      <c r="B16" s="5">
        <v>2875</v>
      </c>
      <c r="C16" s="5">
        <v>21483</v>
      </c>
      <c r="D16" s="5">
        <v>0</v>
      </c>
      <c r="E16" s="5">
        <v>24358</v>
      </c>
      <c r="F16" s="5">
        <v>2808</v>
      </c>
      <c r="G16" s="5">
        <v>21550</v>
      </c>
      <c r="H16" s="5">
        <v>0</v>
      </c>
      <c r="I16" s="5">
        <v>24358</v>
      </c>
    </row>
    <row r="17" spans="1:9" ht="10.7" customHeight="1" x14ac:dyDescent="0.4">
      <c r="A17" s="9" t="s">
        <v>37</v>
      </c>
      <c r="B17" s="5">
        <v>15024</v>
      </c>
      <c r="C17" s="5">
        <v>98952</v>
      </c>
      <c r="D17" s="5">
        <v>0</v>
      </c>
      <c r="E17" s="5">
        <v>113976</v>
      </c>
      <c r="F17" s="5">
        <v>14503</v>
      </c>
      <c r="G17" s="5">
        <v>99473</v>
      </c>
      <c r="H17" s="5">
        <v>0</v>
      </c>
      <c r="I17" s="5">
        <v>113976</v>
      </c>
    </row>
    <row r="18" spans="1:9" ht="10.7" customHeight="1" x14ac:dyDescent="0.4">
      <c r="A18" s="9" t="s">
        <v>36</v>
      </c>
      <c r="B18" s="5">
        <v>5781</v>
      </c>
      <c r="C18" s="5">
        <v>40259</v>
      </c>
      <c r="D18" s="5">
        <v>0</v>
      </c>
      <c r="E18" s="5">
        <v>46040</v>
      </c>
      <c r="F18" s="5">
        <v>5425</v>
      </c>
      <c r="G18" s="5">
        <v>40615</v>
      </c>
      <c r="H18" s="5">
        <v>0</v>
      </c>
      <c r="I18" s="5">
        <v>46040</v>
      </c>
    </row>
    <row r="19" spans="1:9" ht="10.7" customHeight="1" x14ac:dyDescent="0.4">
      <c r="A19" s="9" t="s">
        <v>35</v>
      </c>
      <c r="B19" s="5">
        <v>4120</v>
      </c>
      <c r="C19" s="5">
        <v>30142</v>
      </c>
      <c r="D19" s="5">
        <v>0</v>
      </c>
      <c r="E19" s="5">
        <v>34262</v>
      </c>
      <c r="F19" s="5">
        <v>3948</v>
      </c>
      <c r="G19" s="5">
        <v>30314</v>
      </c>
      <c r="H19" s="5">
        <v>0</v>
      </c>
      <c r="I19" s="5">
        <v>34262</v>
      </c>
    </row>
    <row r="20" spans="1:9" ht="10.7" customHeight="1" x14ac:dyDescent="0.4">
      <c r="A20" s="9" t="s">
        <v>34</v>
      </c>
      <c r="B20" s="5">
        <v>5213</v>
      </c>
      <c r="C20" s="5">
        <v>37537</v>
      </c>
      <c r="D20" s="5">
        <v>0</v>
      </c>
      <c r="E20" s="5">
        <v>42750</v>
      </c>
      <c r="F20" s="5">
        <v>4946</v>
      </c>
      <c r="G20" s="5">
        <v>37804</v>
      </c>
      <c r="H20" s="5">
        <v>0</v>
      </c>
      <c r="I20" s="5">
        <v>42750</v>
      </c>
    </row>
    <row r="21" spans="1:9" ht="10.7" customHeight="1" x14ac:dyDescent="0.4">
      <c r="A21" s="9" t="s">
        <v>33</v>
      </c>
      <c r="B21" s="5">
        <v>2094</v>
      </c>
      <c r="C21" s="5">
        <v>14422</v>
      </c>
      <c r="D21" s="5">
        <v>0</v>
      </c>
      <c r="E21" s="5">
        <v>16516</v>
      </c>
      <c r="F21" s="5">
        <v>2015</v>
      </c>
      <c r="G21" s="5">
        <v>14501</v>
      </c>
      <c r="H21" s="5">
        <v>0</v>
      </c>
      <c r="I21" s="5">
        <v>16516</v>
      </c>
    </row>
    <row r="22" spans="1:9" ht="10.7" customHeight="1" x14ac:dyDescent="0.4">
      <c r="A22" s="9" t="s">
        <v>32</v>
      </c>
      <c r="B22" s="5">
        <v>1267</v>
      </c>
      <c r="C22" s="5">
        <v>10895</v>
      </c>
      <c r="D22" s="5">
        <v>0</v>
      </c>
      <c r="E22" s="5">
        <v>12162</v>
      </c>
      <c r="F22" s="5">
        <v>1262</v>
      </c>
      <c r="G22" s="5">
        <v>10900</v>
      </c>
      <c r="H22" s="5">
        <v>0</v>
      </c>
      <c r="I22" s="5">
        <v>12162</v>
      </c>
    </row>
    <row r="23" spans="1:9" ht="10.7" customHeight="1" x14ac:dyDescent="0.4">
      <c r="A23" s="9" t="s">
        <v>31</v>
      </c>
      <c r="B23" s="5">
        <v>2240</v>
      </c>
      <c r="C23" s="5">
        <v>21669</v>
      </c>
      <c r="D23" s="5">
        <v>0</v>
      </c>
      <c r="E23" s="5">
        <v>23909</v>
      </c>
      <c r="F23" s="5">
        <v>2150</v>
      </c>
      <c r="G23" s="5">
        <v>21759</v>
      </c>
      <c r="H23" s="5">
        <v>0</v>
      </c>
      <c r="I23" s="5">
        <v>23909</v>
      </c>
    </row>
    <row r="24" spans="1:9" ht="10.7" customHeight="1" x14ac:dyDescent="0.4">
      <c r="A24" s="9" t="s">
        <v>30</v>
      </c>
      <c r="B24" s="5">
        <v>2142</v>
      </c>
      <c r="C24" s="5">
        <v>16213</v>
      </c>
      <c r="D24" s="5">
        <v>0</v>
      </c>
      <c r="E24" s="5">
        <v>18355</v>
      </c>
      <c r="F24" s="5">
        <v>2048</v>
      </c>
      <c r="G24" s="5">
        <v>16307</v>
      </c>
      <c r="H24" s="5">
        <v>0</v>
      </c>
      <c r="I24" s="5">
        <v>18355</v>
      </c>
    </row>
    <row r="25" spans="1:9" ht="10.7" customHeight="1" x14ac:dyDescent="0.4">
      <c r="A25" s="9" t="s">
        <v>29</v>
      </c>
      <c r="B25" s="5">
        <v>2253</v>
      </c>
      <c r="C25" s="5">
        <v>24509</v>
      </c>
      <c r="D25" s="5">
        <v>0</v>
      </c>
      <c r="E25" s="5">
        <v>26762</v>
      </c>
      <c r="F25" s="5">
        <v>2185</v>
      </c>
      <c r="G25" s="5">
        <v>24577</v>
      </c>
      <c r="H25" s="5">
        <v>0</v>
      </c>
      <c r="I25" s="5">
        <v>26762</v>
      </c>
    </row>
    <row r="26" spans="1:9" ht="10.7" customHeight="1" x14ac:dyDescent="0.4">
      <c r="A26" s="9" t="s">
        <v>28</v>
      </c>
      <c r="B26" s="5">
        <v>4109</v>
      </c>
      <c r="C26" s="5">
        <v>33792</v>
      </c>
      <c r="D26" s="5">
        <v>0</v>
      </c>
      <c r="E26" s="5">
        <v>37901</v>
      </c>
      <c r="F26" s="5">
        <v>3902</v>
      </c>
      <c r="G26" s="5">
        <v>33999</v>
      </c>
      <c r="H26" s="5">
        <v>0</v>
      </c>
      <c r="I26" s="5">
        <v>37901</v>
      </c>
    </row>
    <row r="27" spans="1:9" ht="10.7" customHeight="1" x14ac:dyDescent="0.4">
      <c r="A27" s="9" t="s">
        <v>27</v>
      </c>
      <c r="B27" s="5">
        <v>1808</v>
      </c>
      <c r="C27" s="5">
        <v>18308</v>
      </c>
      <c r="D27" s="5">
        <v>0</v>
      </c>
      <c r="E27" s="5">
        <v>20116</v>
      </c>
      <c r="F27" s="5">
        <v>1762</v>
      </c>
      <c r="G27" s="5">
        <v>18354</v>
      </c>
      <c r="H27" s="5">
        <v>0</v>
      </c>
      <c r="I27" s="5">
        <v>20116</v>
      </c>
    </row>
    <row r="28" spans="1:9" ht="10.7" customHeight="1" x14ac:dyDescent="0.4">
      <c r="A28" s="9" t="s">
        <v>26</v>
      </c>
      <c r="B28" s="5">
        <v>1284</v>
      </c>
      <c r="C28" s="5">
        <v>13187</v>
      </c>
      <c r="D28" s="5">
        <v>0</v>
      </c>
      <c r="E28" s="5">
        <v>14471</v>
      </c>
      <c r="F28" s="5">
        <v>1243</v>
      </c>
      <c r="G28" s="5">
        <v>13228</v>
      </c>
      <c r="H28" s="5">
        <v>0</v>
      </c>
      <c r="I28" s="5">
        <v>14471</v>
      </c>
    </row>
    <row r="29" spans="1:9" ht="10.7" customHeight="1" x14ac:dyDescent="0.4">
      <c r="A29" s="9" t="s">
        <v>25</v>
      </c>
      <c r="B29" s="5">
        <v>2009</v>
      </c>
      <c r="C29" s="5">
        <v>19000</v>
      </c>
      <c r="D29" s="5">
        <v>0</v>
      </c>
      <c r="E29" s="5">
        <v>21009</v>
      </c>
      <c r="F29" s="5">
        <v>1938</v>
      </c>
      <c r="G29" s="5">
        <v>19071</v>
      </c>
      <c r="H29" s="5">
        <v>0</v>
      </c>
      <c r="I29" s="5">
        <v>21009</v>
      </c>
    </row>
    <row r="30" spans="1:9" ht="10.7" customHeight="1" x14ac:dyDescent="0.4">
      <c r="A30" s="9" t="s">
        <v>24</v>
      </c>
      <c r="B30" s="5">
        <v>10185</v>
      </c>
      <c r="C30" s="5">
        <v>75832</v>
      </c>
      <c r="D30" s="5">
        <v>0</v>
      </c>
      <c r="E30" s="5">
        <v>86017</v>
      </c>
      <c r="F30" s="5">
        <v>9941</v>
      </c>
      <c r="G30" s="5">
        <v>76076</v>
      </c>
      <c r="H30" s="5">
        <v>0</v>
      </c>
      <c r="I30" s="5">
        <v>86017</v>
      </c>
    </row>
    <row r="31" spans="1:9" ht="10.7" customHeight="1" x14ac:dyDescent="0.4">
      <c r="A31" s="9" t="s">
        <v>23</v>
      </c>
      <c r="B31" s="5">
        <v>2235</v>
      </c>
      <c r="C31" s="5">
        <v>17306</v>
      </c>
      <c r="D31" s="5">
        <v>0</v>
      </c>
      <c r="E31" s="5">
        <v>19541</v>
      </c>
      <c r="F31" s="5">
        <v>2082</v>
      </c>
      <c r="G31" s="5">
        <v>17459</v>
      </c>
      <c r="H31" s="5">
        <v>0</v>
      </c>
      <c r="I31" s="5">
        <v>19541</v>
      </c>
    </row>
    <row r="32" spans="1:9" ht="10.7" customHeight="1" x14ac:dyDescent="0.4">
      <c r="A32" s="9" t="s">
        <v>22</v>
      </c>
      <c r="B32" s="5">
        <v>2335</v>
      </c>
      <c r="C32" s="5">
        <v>21949</v>
      </c>
      <c r="D32" s="5">
        <v>0</v>
      </c>
      <c r="E32" s="5">
        <v>24284</v>
      </c>
      <c r="F32" s="5">
        <v>2222</v>
      </c>
      <c r="G32" s="5">
        <v>22062</v>
      </c>
      <c r="H32" s="5">
        <v>0</v>
      </c>
      <c r="I32" s="5">
        <v>24284</v>
      </c>
    </row>
    <row r="33" spans="1:9" ht="10.7" customHeight="1" x14ac:dyDescent="0.4">
      <c r="A33" s="9" t="s">
        <v>21</v>
      </c>
      <c r="B33" s="5">
        <v>1692</v>
      </c>
      <c r="C33" s="5">
        <v>15038</v>
      </c>
      <c r="D33" s="5">
        <v>0</v>
      </c>
      <c r="E33" s="5">
        <v>16730</v>
      </c>
      <c r="F33" s="5">
        <v>1654</v>
      </c>
      <c r="G33" s="5">
        <v>15076</v>
      </c>
      <c r="H33" s="5">
        <v>0</v>
      </c>
      <c r="I33" s="5">
        <v>16730</v>
      </c>
    </row>
    <row r="34" spans="1:9" ht="10.7" customHeight="1" x14ac:dyDescent="0.4">
      <c r="A34" s="9" t="s">
        <v>20</v>
      </c>
      <c r="B34" s="5">
        <v>2793</v>
      </c>
      <c r="C34" s="5">
        <v>22635</v>
      </c>
      <c r="D34" s="5">
        <v>0</v>
      </c>
      <c r="E34" s="5">
        <v>25428</v>
      </c>
      <c r="F34" s="5">
        <v>2748</v>
      </c>
      <c r="G34" s="5">
        <v>22680</v>
      </c>
      <c r="H34" s="5">
        <v>0</v>
      </c>
      <c r="I34" s="5">
        <v>25428</v>
      </c>
    </row>
    <row r="35" spans="1:9" ht="10.7" customHeight="1" x14ac:dyDescent="0.4">
      <c r="A35" s="3" t="s">
        <v>19</v>
      </c>
      <c r="B35" s="5">
        <v>1144</v>
      </c>
      <c r="C35" s="2">
        <v>12470</v>
      </c>
      <c r="D35" s="2">
        <v>0</v>
      </c>
      <c r="E35" s="2">
        <v>13614</v>
      </c>
      <c r="F35" s="2">
        <v>1116</v>
      </c>
      <c r="G35" s="2">
        <v>12498</v>
      </c>
      <c r="H35" s="2">
        <v>0</v>
      </c>
      <c r="I35" s="2">
        <v>13614</v>
      </c>
    </row>
    <row r="36" spans="1:9" ht="10.7" customHeight="1" x14ac:dyDescent="0.4">
      <c r="A36" s="8" t="s">
        <v>18</v>
      </c>
      <c r="B36" s="7">
        <v>713</v>
      </c>
      <c r="C36" s="10">
        <v>5650</v>
      </c>
      <c r="D36" s="10">
        <v>0</v>
      </c>
      <c r="E36" s="10">
        <v>6363</v>
      </c>
      <c r="F36" s="10">
        <v>647</v>
      </c>
      <c r="G36" s="10">
        <v>5716</v>
      </c>
      <c r="H36" s="10">
        <v>0</v>
      </c>
      <c r="I36" s="10">
        <v>6363</v>
      </c>
    </row>
    <row r="37" spans="1:9" ht="10.7" customHeight="1" x14ac:dyDescent="0.4">
      <c r="A37" s="9" t="s">
        <v>17</v>
      </c>
      <c r="B37" s="5">
        <v>713</v>
      </c>
      <c r="C37" s="5">
        <v>5650</v>
      </c>
      <c r="D37" s="5">
        <v>0</v>
      </c>
      <c r="E37" s="5">
        <v>6363</v>
      </c>
      <c r="F37" s="5">
        <v>647</v>
      </c>
      <c r="G37" s="5">
        <v>5716</v>
      </c>
      <c r="H37" s="5">
        <v>0</v>
      </c>
      <c r="I37" s="5">
        <v>6363</v>
      </c>
    </row>
    <row r="38" spans="1:9" ht="10.7" customHeight="1" x14ac:dyDescent="0.4">
      <c r="A38" s="8" t="s">
        <v>16</v>
      </c>
      <c r="B38" s="7">
        <v>442</v>
      </c>
      <c r="C38" s="7">
        <v>3349</v>
      </c>
      <c r="D38" s="7">
        <v>0</v>
      </c>
      <c r="E38" s="7">
        <v>3791</v>
      </c>
      <c r="F38" s="7">
        <v>402</v>
      </c>
      <c r="G38" s="7">
        <v>3389</v>
      </c>
      <c r="H38" s="7">
        <v>0</v>
      </c>
      <c r="I38" s="7">
        <v>3791</v>
      </c>
    </row>
    <row r="39" spans="1:9" ht="10.7" customHeight="1" x14ac:dyDescent="0.4">
      <c r="A39" s="3" t="s">
        <v>15</v>
      </c>
      <c r="B39" s="2">
        <v>442</v>
      </c>
      <c r="C39" s="2">
        <v>3349</v>
      </c>
      <c r="D39" s="2">
        <v>0</v>
      </c>
      <c r="E39" s="5">
        <v>3791</v>
      </c>
      <c r="F39" s="2">
        <v>402</v>
      </c>
      <c r="G39" s="2">
        <v>3389</v>
      </c>
      <c r="H39" s="2">
        <v>0</v>
      </c>
      <c r="I39" s="5">
        <v>3791</v>
      </c>
    </row>
    <row r="40" spans="1:9" ht="10.7" customHeight="1" x14ac:dyDescent="0.4">
      <c r="A40" s="8" t="s">
        <v>14</v>
      </c>
      <c r="B40" s="7">
        <v>537</v>
      </c>
      <c r="C40" s="7">
        <v>4867</v>
      </c>
      <c r="D40" s="7">
        <v>0</v>
      </c>
      <c r="E40" s="7">
        <v>5404</v>
      </c>
      <c r="F40" s="7">
        <v>523</v>
      </c>
      <c r="G40" s="7">
        <v>4881</v>
      </c>
      <c r="H40" s="7">
        <v>0</v>
      </c>
      <c r="I40" s="7">
        <v>5404</v>
      </c>
    </row>
    <row r="41" spans="1:9" ht="10.7" customHeight="1" x14ac:dyDescent="0.4">
      <c r="A41" s="9" t="s">
        <v>13</v>
      </c>
      <c r="B41" s="5">
        <v>537</v>
      </c>
      <c r="C41" s="5">
        <v>4867</v>
      </c>
      <c r="D41" s="5">
        <v>0</v>
      </c>
      <c r="E41" s="5">
        <v>5404</v>
      </c>
      <c r="F41" s="5">
        <v>523</v>
      </c>
      <c r="G41" s="5">
        <v>4881</v>
      </c>
      <c r="H41" s="5">
        <v>0</v>
      </c>
      <c r="I41" s="5">
        <v>5404</v>
      </c>
    </row>
    <row r="42" spans="1:9" ht="10.7" customHeight="1" x14ac:dyDescent="0.4">
      <c r="A42" s="8" t="s">
        <v>12</v>
      </c>
      <c r="B42" s="7">
        <v>398</v>
      </c>
      <c r="C42" s="7">
        <v>4661</v>
      </c>
      <c r="D42" s="7">
        <v>0</v>
      </c>
      <c r="E42" s="7">
        <v>5059</v>
      </c>
      <c r="F42" s="7">
        <v>352</v>
      </c>
      <c r="G42" s="7">
        <v>4707</v>
      </c>
      <c r="H42" s="7">
        <v>0</v>
      </c>
      <c r="I42" s="7">
        <v>5059</v>
      </c>
    </row>
    <row r="43" spans="1:9" ht="10.7" customHeight="1" x14ac:dyDescent="0.4">
      <c r="A43" s="3" t="s">
        <v>11</v>
      </c>
      <c r="B43" s="2">
        <v>398</v>
      </c>
      <c r="C43" s="2">
        <v>4661</v>
      </c>
      <c r="D43" s="2">
        <v>0</v>
      </c>
      <c r="E43" s="5">
        <v>5059</v>
      </c>
      <c r="F43" s="2">
        <v>352</v>
      </c>
      <c r="G43" s="2">
        <v>4707</v>
      </c>
      <c r="H43" s="2">
        <v>0</v>
      </c>
      <c r="I43" s="5">
        <v>5059</v>
      </c>
    </row>
    <row r="44" spans="1:9" ht="10.7" customHeight="1" x14ac:dyDescent="0.4">
      <c r="A44" s="8" t="s">
        <v>10</v>
      </c>
      <c r="B44" s="7">
        <v>147</v>
      </c>
      <c r="C44" s="7">
        <v>1896</v>
      </c>
      <c r="D44" s="7">
        <v>0</v>
      </c>
      <c r="E44" s="7">
        <v>2043</v>
      </c>
      <c r="F44" s="7">
        <v>148</v>
      </c>
      <c r="G44" s="7">
        <v>1895</v>
      </c>
      <c r="H44" s="7">
        <v>0</v>
      </c>
      <c r="I44" s="7">
        <v>2043</v>
      </c>
    </row>
    <row r="45" spans="1:9" ht="10.7" customHeight="1" x14ac:dyDescent="0.4">
      <c r="A45" s="9" t="s">
        <v>9</v>
      </c>
      <c r="B45" s="5">
        <v>147</v>
      </c>
      <c r="C45" s="5">
        <v>1896</v>
      </c>
      <c r="D45" s="5">
        <v>0</v>
      </c>
      <c r="E45" s="5">
        <v>2043</v>
      </c>
      <c r="F45" s="5">
        <v>148</v>
      </c>
      <c r="G45" s="5">
        <v>1895</v>
      </c>
      <c r="H45" s="5">
        <v>0</v>
      </c>
      <c r="I45" s="5">
        <v>2043</v>
      </c>
    </row>
    <row r="46" spans="1:9" ht="10.7" customHeight="1" x14ac:dyDescent="0.4">
      <c r="A46" s="8" t="s">
        <v>8</v>
      </c>
      <c r="B46" s="7">
        <v>435</v>
      </c>
      <c r="C46" s="7">
        <v>3054</v>
      </c>
      <c r="D46" s="7">
        <v>0</v>
      </c>
      <c r="E46" s="7">
        <v>3489</v>
      </c>
      <c r="F46" s="7">
        <v>415</v>
      </c>
      <c r="G46" s="7">
        <v>3074</v>
      </c>
      <c r="H46" s="7">
        <v>0</v>
      </c>
      <c r="I46" s="7">
        <v>3489</v>
      </c>
    </row>
    <row r="47" spans="1:9" ht="10.7" customHeight="1" x14ac:dyDescent="0.4">
      <c r="A47" s="3" t="s">
        <v>7</v>
      </c>
      <c r="B47" s="2">
        <v>435</v>
      </c>
      <c r="C47" s="2">
        <v>3054</v>
      </c>
      <c r="D47" s="2">
        <v>0</v>
      </c>
      <c r="E47" s="5">
        <v>3489</v>
      </c>
      <c r="F47" s="2">
        <v>415</v>
      </c>
      <c r="G47" s="2">
        <v>3074</v>
      </c>
      <c r="H47" s="2">
        <v>0</v>
      </c>
      <c r="I47" s="5">
        <v>3489</v>
      </c>
    </row>
    <row r="48" spans="1:9" ht="10.7" customHeight="1" x14ac:dyDescent="0.4">
      <c r="A48" s="8" t="s">
        <v>6</v>
      </c>
      <c r="B48" s="7">
        <v>423</v>
      </c>
      <c r="C48" s="7">
        <v>4288</v>
      </c>
      <c r="D48" s="7">
        <v>0</v>
      </c>
      <c r="E48" s="7">
        <v>4711</v>
      </c>
      <c r="F48" s="7">
        <v>394</v>
      </c>
      <c r="G48" s="7">
        <v>4317</v>
      </c>
      <c r="H48" s="7">
        <v>0</v>
      </c>
      <c r="I48" s="7">
        <v>4711</v>
      </c>
    </row>
    <row r="49" spans="1:9" ht="10.7" customHeight="1" x14ac:dyDescent="0.4">
      <c r="A49" s="3" t="s">
        <v>5</v>
      </c>
      <c r="B49" s="5">
        <v>423</v>
      </c>
      <c r="C49" s="5">
        <v>4288</v>
      </c>
      <c r="D49" s="5">
        <v>0</v>
      </c>
      <c r="E49" s="5">
        <v>4711</v>
      </c>
      <c r="F49" s="5">
        <v>394</v>
      </c>
      <c r="G49" s="5">
        <v>4317</v>
      </c>
      <c r="H49" s="5">
        <v>0</v>
      </c>
      <c r="I49" s="5">
        <v>4711</v>
      </c>
    </row>
    <row r="50" spans="1:9" ht="10.7" customHeight="1" x14ac:dyDescent="0.4">
      <c r="A50" s="8" t="s">
        <v>4</v>
      </c>
      <c r="B50" s="7">
        <v>215</v>
      </c>
      <c r="C50" s="7">
        <v>2079</v>
      </c>
      <c r="D50" s="7">
        <v>0</v>
      </c>
      <c r="E50" s="7">
        <v>2294</v>
      </c>
      <c r="F50" s="7">
        <v>194</v>
      </c>
      <c r="G50" s="7">
        <v>2100</v>
      </c>
      <c r="H50" s="7">
        <v>0</v>
      </c>
      <c r="I50" s="7">
        <v>2294</v>
      </c>
    </row>
    <row r="51" spans="1:9" ht="10.7" customHeight="1" x14ac:dyDescent="0.4">
      <c r="A51" s="3" t="s">
        <v>3</v>
      </c>
      <c r="B51" s="2">
        <v>215</v>
      </c>
      <c r="C51" s="2">
        <v>2079</v>
      </c>
      <c r="D51" s="2">
        <v>0</v>
      </c>
      <c r="E51" s="5">
        <v>2294</v>
      </c>
      <c r="F51" s="2">
        <v>194</v>
      </c>
      <c r="G51" s="2">
        <v>2100</v>
      </c>
      <c r="H51" s="2">
        <v>0</v>
      </c>
      <c r="I51" s="5">
        <v>2294</v>
      </c>
    </row>
    <row r="52" spans="1:9" ht="10.7" customHeight="1" x14ac:dyDescent="0.4">
      <c r="A52" s="8" t="s">
        <v>2</v>
      </c>
      <c r="B52" s="7">
        <v>167</v>
      </c>
      <c r="C52" s="7">
        <v>2607</v>
      </c>
      <c r="D52" s="7">
        <v>0</v>
      </c>
      <c r="E52" s="7">
        <v>2774</v>
      </c>
      <c r="F52" s="7">
        <v>152</v>
      </c>
      <c r="G52" s="7">
        <v>2622</v>
      </c>
      <c r="H52" s="7">
        <v>0</v>
      </c>
      <c r="I52" s="7">
        <v>2774</v>
      </c>
    </row>
    <row r="53" spans="1:9" ht="10.7" customHeight="1" x14ac:dyDescent="0.4">
      <c r="A53" s="6" t="s">
        <v>1</v>
      </c>
      <c r="B53" s="4">
        <v>152</v>
      </c>
      <c r="C53" s="4">
        <v>2411</v>
      </c>
      <c r="D53" s="4">
        <v>0</v>
      </c>
      <c r="E53" s="5">
        <v>2563</v>
      </c>
      <c r="F53" s="4">
        <v>138</v>
      </c>
      <c r="G53" s="4">
        <v>2425</v>
      </c>
      <c r="H53" s="4">
        <v>0</v>
      </c>
      <c r="I53" s="5">
        <v>2563</v>
      </c>
    </row>
    <row r="54" spans="1:9" ht="10.7" customHeight="1" x14ac:dyDescent="0.4">
      <c r="A54" s="3" t="s">
        <v>0</v>
      </c>
      <c r="B54" s="2">
        <v>15</v>
      </c>
      <c r="C54" s="2">
        <v>196</v>
      </c>
      <c r="D54" s="2">
        <v>0</v>
      </c>
      <c r="E54" s="2">
        <v>211</v>
      </c>
      <c r="F54" s="2">
        <v>14</v>
      </c>
      <c r="G54" s="2">
        <v>197</v>
      </c>
      <c r="H54" s="2">
        <v>0</v>
      </c>
      <c r="I54" s="2">
        <v>211</v>
      </c>
    </row>
  </sheetData>
  <sheetProtection selectLockedCells="1"/>
  <mergeCells count="5">
    <mergeCell ref="A2:A4"/>
    <mergeCell ref="B2:E2"/>
    <mergeCell ref="F2:I2"/>
    <mergeCell ref="B3:E3"/>
    <mergeCell ref="F3:I3"/>
  </mergeCells>
  <phoneticPr fontId="2"/>
  <conditionalFormatting sqref="B5:I54">
    <cfRule type="expression" dxfId="1" priority="15">
      <formula>INDIRECT(ADDRESS(ROW(),COLUMN()))=TRUNC(INDIRECT(ADDRESS(ROW(),COLUMN())))</formula>
    </cfRule>
    <cfRule type="cellIs" dxfId="0" priority="16" operator="equal">
      <formula>""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8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開票結果（国民審査）</vt:lpstr>
      <vt:lpstr>'開票結果（国民審査）'!Print_Area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2026-02-08T15:42:45Z</cp:lastPrinted>
  <dcterms:created xsi:type="dcterms:W3CDTF">2026-02-02T15:46:23Z</dcterms:created>
  <dcterms:modified xsi:type="dcterms:W3CDTF">2026-02-08T17:31:35Z</dcterms:modified>
</cp:coreProperties>
</file>